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1089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<sst xmlns="http://schemas.openxmlformats.org/spreadsheetml/2006/main" count="77" uniqueCount="62">
  <si>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Приложение 1</t>
  </si>
  <si>
    <t>ПЛАН-ГРАФИК</t>
  </si>
  <si>
    <t xml:space="preserve">размещения заказов на поставки товаров, выполнение работ, оказание услуг </t>
  </si>
  <si>
    <t>для обеспечения государственных и муниципальных нужд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</si>
  <si>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</si>
  <si>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</si>
  <si>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</si>
  <si>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</si>
  <si>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</si>
  <si>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</si>
  <si>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</si>
  <si>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</si>
  <si>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</si>
  <si>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определения поставщика (подрядчика, исполнителя)</t>
  </si>
  <si>
    <t>Обоснование внесения изменений в утвержденный плана-график</t>
  </si>
  <si>
    <t>Порядковый номер закупки (лота)</t>
  </si>
  <si>
    <t>Наименование товара, работы, услуги, являющихся предметом контракта</t>
  </si>
  <si>
    <t>Минимально необходимые требования, предъявляемые к предмету контракта</t>
  </si>
  <si>
    <t>Ед. измерения товаров, работ, услуг, являющихся предметом контракта</t>
  </si>
  <si>
    <t>Количество товаров, работ, услуг, являющихся предметом контракта/количество товаров, работ, услуг, планируемых к поставке, выполнению, оказанию в текущем году исполнения (если период осуществления закупки превышает срок, на который утверждается план-график)</t>
  </si>
  <si>
    <t>Начальная (максимальная) цена контракта, в тыс. руб.</t>
  </si>
  <si>
    <t>Размер обеспечения заявки, в тыс. руб./размер обеспечения исполнения контракта, в тыс. руб. (размер аванса в % - если предполагается)</t>
  </si>
  <si>
    <t>График осуществления процедур закупки</t>
  </si>
  <si>
    <t>Планируемый срок размещения извещения об осуществлении закупки, направления приглашения принять участия в определении поставщика (подрядчика, исполнителя)</t>
  </si>
  <si>
    <t>Срок исполнения контракта</t>
  </si>
  <si>
    <t>Итоговая информация о совокупных годовых объемах закупок (тыс. руб.):</t>
  </si>
  <si>
    <t xml:space="preserve">(фамилия, инициалы, телефон (факс) и (или) адрес электронной почты </t>
  </si>
  <si>
    <t>исполнителя, ответственного за формирование плана-графика)</t>
  </si>
  <si>
    <t>1) у единственного поставщика (подрядчика, исполнителя) в соответствии с пунктом 4 части 1 статьи 93 Федерального закона № 44-ФЗ</t>
  </si>
  <si>
    <t>2) у единственного поставщика (подрядчика, исполнителя) в соответствии с пунктом 5 части 1 статьи 93 Федерального закона № 44-ФЗ</t>
  </si>
  <si>
    <t>3) у субъектов малого предпринимательства, социально ориентированных некоммерческих организаций ;</t>
  </si>
  <si>
    <t>4) осуществляемых путем проведения запроса котировок;</t>
  </si>
  <si>
    <t xml:space="preserve">5) всего планируемых в текущем году/размер выплат по исполнению контрактов в текущем году </t>
  </si>
  <si>
    <t>Итого</t>
  </si>
  <si>
    <t xml:space="preserve">(Ф.И.О., должность руководителя, </t>
  </si>
  <si>
    <t>(подпись)</t>
  </si>
  <si>
    <t>(дата утверждения)</t>
  </si>
  <si>
    <t>(уполномоченного должностного лица)</t>
  </si>
  <si>
    <t>МП</t>
  </si>
  <si>
    <t>090901001</t>
  </si>
  <si>
    <t>шт.</t>
  </si>
  <si>
    <t xml:space="preserve">Единственный поставщик,     статья 93,п.1,    п.п 4 </t>
  </si>
  <si>
    <t xml:space="preserve">Единственный поставщик,     статья 93,п.1,    п.п. 4 </t>
  </si>
  <si>
    <t>0909007557</t>
  </si>
  <si>
    <t>91635415</t>
  </si>
  <si>
    <t>Администрация Койданского сельского поселения</t>
  </si>
  <si>
    <t>369325, Россия, Карачаево-Черкесская Республика,Усть-Джегутинский муниципальный район,с.Койдан, ул.Дружбы, д. 54;                                      тел. 8 (87875) 4-11-12, эл.почта: admkoydan@mail.ru</t>
  </si>
  <si>
    <t>2016</t>
  </si>
  <si>
    <t>12.2016</t>
  </si>
  <si>
    <t xml:space="preserve">870 0000 0000000000 244 </t>
  </si>
  <si>
    <t xml:space="preserve">870 0000 0000000000 242 </t>
  </si>
  <si>
    <t>870 0000 0000000000 242</t>
  </si>
  <si>
    <t>лица (заказчика)</t>
  </si>
  <si>
    <t xml:space="preserve">                                           </t>
  </si>
  <si>
    <t>Боташев Руслан Алибекович, 8(878)75 4-11-12</t>
  </si>
  <si>
    <t>закупки товаров, работ, услуг до 100тыс.руб</t>
  </si>
  <si>
    <t>Услуги по предоставлению местных соединений</t>
  </si>
  <si>
    <t>2018</t>
  </si>
  <si>
    <t>12.2018</t>
  </si>
  <si>
    <t>на 2018 год и плановые периоды 2019-2020 годы</t>
  </si>
  <si>
    <t>Глава администрации Болатчиев Аслан Максютович</t>
  </si>
  <si>
    <t xml:space="preserve">                         «09» января 2018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</si>
</sst>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</numFmts>
  <fonts count="47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5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10" zoomScaleNormal="110" zoomScaleSheetLayoutView="120" zoomScalePageLayoutView="0" workbookViewId="0" topLeftCell="A1">
      <selection activeCell="I23" sqref="I23"/>
    </sheetView>
  </sheetViews>
  <sheetFormatPr defaultColWidth="9.140625" defaultRowHeight="12.75"/>
  <cols>
    <col min="1" max="1" width="19.28125" style="0" customWidth="1"/>
    <col min="2" max="2" width="7.8515625" style="0" customWidth="1"/>
    <col min="3" max="4" width="7.28125" style="0" customWidth="1"/>
    <col min="5" max="5" width="13.140625" style="0" customWidth="1"/>
    <col min="6" max="6" width="12.28125" style="0" customWidth="1"/>
    <col min="8" max="8" width="13.8515625" style="0" customWidth="1"/>
    <col min="10" max="10" width="11.421875" style="0" customWidth="1"/>
    <col min="11" max="11" width="11.57421875" style="0" customWidth="1"/>
    <col min="13" max="13" width="13.140625" style="0" customWidth="1"/>
  </cols>
  <sheetData>
    <row r="1" spans="1:13" ht="16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6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6.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6.5">
      <c r="A5" s="54" t="s">
        <v>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ht="15.75" thickBot="1">
      <c r="A6" s="2"/>
    </row>
    <row r="7" spans="1:13" ht="33" customHeight="1">
      <c r="A7" s="6" t="s">
        <v>4</v>
      </c>
      <c r="B7" s="51" t="s">
        <v>45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48" customHeight="1">
      <c r="A8" s="7" t="s">
        <v>5</v>
      </c>
      <c r="B8" s="52" t="s">
        <v>46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5">
      <c r="A9" s="7" t="s">
        <v>6</v>
      </c>
      <c r="B9" s="53" t="s">
        <v>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">
      <c r="A10" s="7" t="s">
        <v>7</v>
      </c>
      <c r="B10" s="53" t="s">
        <v>39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5.75" thickBot="1">
      <c r="A11" s="8" t="s">
        <v>8</v>
      </c>
      <c r="B11" s="56" t="s">
        <v>44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ht="15.75" thickBot="1">
      <c r="A12" s="2"/>
    </row>
    <row r="13" spans="1:14" ht="13.5" thickBot="1">
      <c r="A13" s="61" t="s">
        <v>9</v>
      </c>
      <c r="B13" s="41" t="s">
        <v>10</v>
      </c>
      <c r="C13" s="41" t="s">
        <v>11</v>
      </c>
      <c r="D13" s="49" t="s">
        <v>12</v>
      </c>
      <c r="E13" s="57"/>
      <c r="F13" s="57"/>
      <c r="G13" s="57"/>
      <c r="H13" s="57"/>
      <c r="I13" s="57"/>
      <c r="J13" s="57"/>
      <c r="K13" s="57"/>
      <c r="L13" s="50"/>
      <c r="M13" s="58" t="s">
        <v>13</v>
      </c>
      <c r="N13" s="45" t="s">
        <v>14</v>
      </c>
    </row>
    <row r="14" spans="1:14" ht="27" customHeight="1" thickBot="1">
      <c r="A14" s="62"/>
      <c r="B14" s="42"/>
      <c r="C14" s="42"/>
      <c r="D14" s="41" t="s">
        <v>15</v>
      </c>
      <c r="E14" s="41" t="s">
        <v>16</v>
      </c>
      <c r="F14" s="41" t="s">
        <v>17</v>
      </c>
      <c r="G14" s="41" t="s">
        <v>18</v>
      </c>
      <c r="H14" s="41" t="s">
        <v>19</v>
      </c>
      <c r="I14" s="41" t="s">
        <v>20</v>
      </c>
      <c r="J14" s="41" t="s">
        <v>21</v>
      </c>
      <c r="K14" s="49" t="s">
        <v>22</v>
      </c>
      <c r="L14" s="50"/>
      <c r="M14" s="59"/>
      <c r="N14" s="46"/>
    </row>
    <row r="15" spans="1:14" ht="216" customHeight="1" thickBot="1">
      <c r="A15" s="63"/>
      <c r="B15" s="43"/>
      <c r="C15" s="43"/>
      <c r="D15" s="43"/>
      <c r="E15" s="43"/>
      <c r="F15" s="43"/>
      <c r="G15" s="43"/>
      <c r="H15" s="43"/>
      <c r="I15" s="43"/>
      <c r="J15" s="43"/>
      <c r="K15" s="20" t="s">
        <v>23</v>
      </c>
      <c r="L15" s="20" t="s">
        <v>24</v>
      </c>
      <c r="M15" s="60"/>
      <c r="N15" s="46"/>
    </row>
    <row r="16" spans="1:14" ht="13.5" thickBot="1">
      <c r="A16" s="29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1">
        <v>9</v>
      </c>
      <c r="J16" s="31">
        <v>10</v>
      </c>
      <c r="K16" s="31">
        <v>11</v>
      </c>
      <c r="L16" s="31">
        <v>12</v>
      </c>
      <c r="M16" s="32">
        <v>13</v>
      </c>
      <c r="N16" s="33">
        <v>14</v>
      </c>
    </row>
    <row r="17" spans="1:14" ht="45.75" customHeight="1" thickBot="1">
      <c r="A17" s="12" t="s">
        <v>51</v>
      </c>
      <c r="B17" s="35"/>
      <c r="C17" s="35"/>
      <c r="D17" s="35"/>
      <c r="E17" s="34" t="s">
        <v>56</v>
      </c>
      <c r="F17" s="18"/>
      <c r="G17" s="18" t="s">
        <v>40</v>
      </c>
      <c r="H17" s="18">
        <v>12</v>
      </c>
      <c r="I17" s="36">
        <v>60</v>
      </c>
      <c r="J17" s="18"/>
      <c r="K17" s="16" t="s">
        <v>57</v>
      </c>
      <c r="L17" s="19" t="s">
        <v>58</v>
      </c>
      <c r="M17" s="24" t="s">
        <v>42</v>
      </c>
      <c r="N17" s="25"/>
    </row>
    <row r="18" spans="1:14" ht="46.5" customHeight="1" hidden="1">
      <c r="A18" s="12"/>
      <c r="B18" s="35"/>
      <c r="C18" s="35"/>
      <c r="D18" s="35"/>
      <c r="E18" s="14"/>
      <c r="F18" s="35"/>
      <c r="G18" s="18"/>
      <c r="H18" s="18"/>
      <c r="I18" s="36"/>
      <c r="J18" s="18"/>
      <c r="K18" s="16" t="s">
        <v>47</v>
      </c>
      <c r="L18" s="19" t="s">
        <v>48</v>
      </c>
      <c r="M18" s="24" t="s">
        <v>41</v>
      </c>
      <c r="N18" s="25"/>
    </row>
    <row r="19" spans="1:14" ht="25.5" customHeight="1" hidden="1">
      <c r="A19" s="12"/>
      <c r="B19" s="13"/>
      <c r="C19" s="14"/>
      <c r="D19" s="13"/>
      <c r="E19" s="14"/>
      <c r="F19" s="18"/>
      <c r="G19" s="18"/>
      <c r="H19" s="18"/>
      <c r="I19" s="36"/>
      <c r="J19" s="18"/>
      <c r="K19" s="16" t="s">
        <v>47</v>
      </c>
      <c r="L19" s="19" t="s">
        <v>48</v>
      </c>
      <c r="M19" s="24" t="s">
        <v>41</v>
      </c>
      <c r="N19" s="25"/>
    </row>
    <row r="20" spans="1:14" ht="43.5" customHeight="1" thickBot="1">
      <c r="A20" s="12" t="s">
        <v>50</v>
      </c>
      <c r="B20" s="13"/>
      <c r="C20" s="14"/>
      <c r="D20" s="13"/>
      <c r="E20" s="14" t="s">
        <v>55</v>
      </c>
      <c r="F20" s="18"/>
      <c r="G20" s="18" t="s">
        <v>40</v>
      </c>
      <c r="H20" s="18">
        <v>6</v>
      </c>
      <c r="I20" s="36">
        <v>27.4</v>
      </c>
      <c r="J20" s="18"/>
      <c r="K20" s="16" t="s">
        <v>57</v>
      </c>
      <c r="L20" s="19" t="s">
        <v>58</v>
      </c>
      <c r="M20" s="24" t="s">
        <v>42</v>
      </c>
      <c r="N20" s="25"/>
    </row>
    <row r="21" spans="1:14" ht="43.5" customHeight="1" thickBot="1">
      <c r="A21" s="12" t="s">
        <v>49</v>
      </c>
      <c r="B21" s="13"/>
      <c r="C21" s="14"/>
      <c r="D21" s="13"/>
      <c r="E21" s="14" t="s">
        <v>55</v>
      </c>
      <c r="F21" s="18"/>
      <c r="G21" s="18" t="s">
        <v>40</v>
      </c>
      <c r="H21" s="18">
        <v>1</v>
      </c>
      <c r="I21" s="36">
        <v>567.4</v>
      </c>
      <c r="J21" s="18"/>
      <c r="K21" s="16" t="s">
        <v>57</v>
      </c>
      <c r="L21" s="19" t="s">
        <v>58</v>
      </c>
      <c r="M21" s="24" t="s">
        <v>42</v>
      </c>
      <c r="N21" s="25"/>
    </row>
    <row r="22" spans="1:14" s="11" customFormat="1" ht="44.25" customHeight="1" hidden="1">
      <c r="A22" s="12"/>
      <c r="B22" s="13"/>
      <c r="C22" s="13"/>
      <c r="D22" s="13"/>
      <c r="E22" s="34"/>
      <c r="F22" s="18"/>
      <c r="G22" s="18"/>
      <c r="H22" s="18"/>
      <c r="I22" s="36"/>
      <c r="J22" s="18"/>
      <c r="K22" s="16" t="s">
        <v>47</v>
      </c>
      <c r="L22" s="19"/>
      <c r="M22" s="18"/>
      <c r="N22" s="17"/>
    </row>
    <row r="23" spans="1:14" s="10" customFormat="1" ht="19.5" customHeight="1" thickBot="1">
      <c r="A23" s="26" t="s">
        <v>33</v>
      </c>
      <c r="B23" s="27"/>
      <c r="C23" s="27"/>
      <c r="D23" s="27"/>
      <c r="E23" s="27"/>
      <c r="F23" s="28"/>
      <c r="G23" s="28"/>
      <c r="H23" s="28"/>
      <c r="I23" s="37">
        <f>SUM(I17:I21)</f>
        <v>654.8</v>
      </c>
      <c r="J23" s="28"/>
      <c r="K23" s="16" t="s">
        <v>57</v>
      </c>
      <c r="L23" s="16" t="s">
        <v>58</v>
      </c>
      <c r="M23" s="28"/>
      <c r="N23" s="28"/>
    </row>
    <row r="24" ht="15">
      <c r="A24" s="2"/>
    </row>
    <row r="25" ht="14.25">
      <c r="A25" s="3" t="s">
        <v>25</v>
      </c>
    </row>
    <row r="26" spans="1:8" ht="32.25" customHeight="1">
      <c r="A26" s="55" t="s">
        <v>28</v>
      </c>
      <c r="B26" s="55"/>
      <c r="C26" s="55"/>
      <c r="D26" s="55"/>
      <c r="E26" s="55"/>
      <c r="F26" s="55"/>
      <c r="G26" s="55"/>
      <c r="H26" s="55"/>
    </row>
    <row r="27" spans="1:8" ht="30" customHeight="1">
      <c r="A27" s="55" t="s">
        <v>29</v>
      </c>
      <c r="B27" s="55"/>
      <c r="C27" s="55"/>
      <c r="D27" s="55"/>
      <c r="E27" s="55"/>
      <c r="F27" s="55"/>
      <c r="G27" s="55"/>
      <c r="H27" s="55"/>
    </row>
    <row r="28" spans="1:10" ht="15">
      <c r="A28" s="9" t="s">
        <v>30</v>
      </c>
      <c r="B28" s="9"/>
      <c r="C28" s="9"/>
      <c r="D28" s="9"/>
      <c r="E28" s="9"/>
      <c r="J28" s="15"/>
    </row>
    <row r="29" spans="1:5" ht="15">
      <c r="A29" s="9" t="s">
        <v>31</v>
      </c>
      <c r="B29" s="9"/>
      <c r="C29" s="9"/>
      <c r="D29" s="9"/>
      <c r="E29" s="9"/>
    </row>
    <row r="30" spans="1:10" ht="15">
      <c r="A30" s="9" t="s">
        <v>32</v>
      </c>
      <c r="B30" s="9"/>
      <c r="C30" s="9"/>
      <c r="D30" s="9"/>
      <c r="E30" s="9"/>
      <c r="J30" s="21"/>
    </row>
    <row r="31" ht="15">
      <c r="A31" s="4"/>
    </row>
    <row r="32" ht="15">
      <c r="A32" s="4"/>
    </row>
    <row r="33" spans="1:9" ht="12.75">
      <c r="A33" s="38" t="s">
        <v>60</v>
      </c>
      <c r="B33" s="39"/>
      <c r="C33" s="39"/>
      <c r="D33" s="39"/>
      <c r="E33" s="39"/>
      <c r="F33" s="38" t="s">
        <v>61</v>
      </c>
      <c r="G33" s="39"/>
      <c r="H33" s="39"/>
      <c r="I33" s="39"/>
    </row>
    <row r="34" spans="1:7" ht="12.75">
      <c r="A34" s="1" t="s">
        <v>34</v>
      </c>
      <c r="D34" s="38" t="s">
        <v>53</v>
      </c>
      <c r="E34" s="39"/>
      <c r="F34" s="39"/>
      <c r="G34" s="1" t="s">
        <v>36</v>
      </c>
    </row>
    <row r="35" spans="1:6" ht="12.75">
      <c r="A35" s="1" t="s">
        <v>37</v>
      </c>
      <c r="C35" s="38" t="s">
        <v>52</v>
      </c>
      <c r="D35" s="38"/>
      <c r="E35" s="38"/>
      <c r="F35" s="21" t="s">
        <v>35</v>
      </c>
    </row>
    <row r="36" ht="12.75">
      <c r="A36" s="22"/>
    </row>
    <row r="37" ht="12.75">
      <c r="A37" s="23" t="s">
        <v>38</v>
      </c>
    </row>
    <row r="39" spans="1:4" ht="15">
      <c r="A39" s="44"/>
      <c r="B39" s="44"/>
      <c r="C39" s="44"/>
      <c r="D39" s="44"/>
    </row>
    <row r="40" spans="1:5" ht="15">
      <c r="A40" s="40" t="s">
        <v>54</v>
      </c>
      <c r="B40" s="39"/>
      <c r="C40" s="39"/>
      <c r="D40" s="39"/>
      <c r="E40" s="39"/>
    </row>
    <row r="41" ht="12.75">
      <c r="A41" s="5" t="s">
        <v>26</v>
      </c>
    </row>
    <row r="42" ht="12.75">
      <c r="A42" s="5" t="s">
        <v>27</v>
      </c>
    </row>
  </sheetData>
  <sheetProtection/>
  <mergeCells count="32">
    <mergeCell ref="A5:M5"/>
    <mergeCell ref="A26:H26"/>
    <mergeCell ref="A27:H27"/>
    <mergeCell ref="B11:M11"/>
    <mergeCell ref="D13:L13"/>
    <mergeCell ref="M13:M15"/>
    <mergeCell ref="A13:A15"/>
    <mergeCell ref="A1:M1"/>
    <mergeCell ref="A2:M2"/>
    <mergeCell ref="A3:M3"/>
    <mergeCell ref="A4:M4"/>
    <mergeCell ref="K14:L14"/>
    <mergeCell ref="B7:M7"/>
    <mergeCell ref="B8:M8"/>
    <mergeCell ref="J14:J15"/>
    <mergeCell ref="B9:M9"/>
    <mergeCell ref="B10:M10"/>
    <mergeCell ref="N13:N15"/>
    <mergeCell ref="D14:D15"/>
    <mergeCell ref="E14:E15"/>
    <mergeCell ref="F14:F15"/>
    <mergeCell ref="G14:G15"/>
    <mergeCell ref="H14:H15"/>
    <mergeCell ref="I14:I15"/>
    <mergeCell ref="A33:E33"/>
    <mergeCell ref="A40:E40"/>
    <mergeCell ref="D34:F34"/>
    <mergeCell ref="C35:E35"/>
    <mergeCell ref="B13:B15"/>
    <mergeCell ref="C13:C15"/>
    <mergeCell ref="F33:I33"/>
    <mergeCell ref="A39:D3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Эльза</cp:lastModifiedBy>
  <cp:lastPrinted>2018-01-19T12:32:51Z</cp:lastPrinted>
  <dcterms:created xsi:type="dcterms:W3CDTF">1996-10-08T23:32:33Z</dcterms:created>
  <dcterms:modified xsi:type="dcterms:W3CDTF">2018-01-19T12:33:00Z</dcterms:modified>
  <cp:category/>
  <cp:version/>
  <cp:contentType/>
  <cp:contentStatus/>
</cp:coreProperties>
</file>